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<sst xmlns="http://schemas.openxmlformats.org/spreadsheetml/2006/main" count="17" uniqueCount="17">
  <si>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RANTA-ASEMAKAAVATILASTO</t>
  </si>
  <si>
    <t>Alue</t>
  </si>
  <si>
    <t>Kortteli</t>
  </si>
  <si>
    <t>Rakennuspaikka</t>
  </si>
  <si>
    <t>Pinta-ala</t>
  </si>
  <si>
    <t>Rantaviiva</t>
  </si>
  <si>
    <t>%</t>
  </si>
  <si>
    <t>RA</t>
  </si>
  <si>
    <t>Numero</t>
  </si>
  <si>
    <t>m</t>
  </si>
  <si>
    <t>RA yhteensä</t>
  </si>
  <si>
    <t>M</t>
  </si>
  <si>
    <t>Koko kaava-alue yhteensä</t>
  </si>
  <si>
    <r>
      <t>m</t>
    </r>
    <r>
      <rPr>
        <vertAlign val="superscript"/>
        <sz val="12"/>
        <rFont val="Arial"/>
        <family val="2"/>
      </rPr>
      <t>2</t>
    </r>
  </si>
  <si>
    <t xml:space="preserve"> </t>
  </si>
  <si>
    <t>AO</t>
  </si>
  <si>
    <t>LEPPÄSENTIEN RANTA-ASEMAKAAVA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</si>
</sst>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41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0" fillId="0" borderId="29" xfId="0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O29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3" max="3" width="8.00390625" style="0" customWidth="1"/>
    <col min="4" max="4" width="17.28125" style="0" customWidth="1"/>
    <col min="5" max="5" width="0.13671875" style="0" customWidth="1"/>
    <col min="6" max="6" width="10.57421875" style="0" customWidth="1"/>
    <col min="7" max="7" width="10.8515625" style="0" customWidth="1"/>
  </cols>
  <sheetData>
    <row r="7" spans="2:6" ht="18">
      <c r="B7" s="1" t="s">
        <v>16</v>
      </c>
      <c r="C7" s="1"/>
      <c r="D7" s="1"/>
      <c r="E7" s="1"/>
      <c r="F7" s="1"/>
    </row>
    <row r="9" spans="2:12" ht="18">
      <c r="B9" s="1" t="s">
        <v>0</v>
      </c>
      <c r="L9" s="12"/>
    </row>
    <row r="10" ht="13.5" thickBot="1"/>
    <row r="11" spans="2:8" ht="15">
      <c r="B11" s="7" t="s">
        <v>1</v>
      </c>
      <c r="C11" s="8" t="s">
        <v>2</v>
      </c>
      <c r="D11" s="8" t="s">
        <v>3</v>
      </c>
      <c r="E11" s="2"/>
      <c r="F11" s="7" t="s">
        <v>4</v>
      </c>
      <c r="G11" s="8" t="s">
        <v>5</v>
      </c>
      <c r="H11" s="9" t="s">
        <v>6</v>
      </c>
    </row>
    <row r="12" spans="2:12" ht="18.75" thickBot="1">
      <c r="B12" s="10"/>
      <c r="C12" s="6"/>
      <c r="D12" s="20" t="s">
        <v>8</v>
      </c>
      <c r="E12" s="3"/>
      <c r="F12" s="31" t="s">
        <v>13</v>
      </c>
      <c r="G12" s="4" t="s">
        <v>9</v>
      </c>
      <c r="H12" s="11"/>
      <c r="L12" s="12"/>
    </row>
    <row r="13" spans="2:10" ht="15.75">
      <c r="B13" s="25" t="s">
        <v>7</v>
      </c>
      <c r="C13" s="14">
        <v>1</v>
      </c>
      <c r="D13" s="15">
        <v>1</v>
      </c>
      <c r="E13" s="30"/>
      <c r="F13" s="32">
        <v>3678</v>
      </c>
      <c r="G13" s="15">
        <v>70</v>
      </c>
      <c r="H13" s="26"/>
      <c r="J13" s="12"/>
    </row>
    <row r="14" spans="2:10" ht="15.75">
      <c r="B14" s="40"/>
      <c r="C14" s="14">
        <v>3</v>
      </c>
      <c r="D14" s="15">
        <v>1</v>
      </c>
      <c r="E14" s="21"/>
      <c r="F14" s="32">
        <v>5760</v>
      </c>
      <c r="G14" s="15">
        <v>70</v>
      </c>
      <c r="H14" s="26"/>
      <c r="J14" s="12"/>
    </row>
    <row r="15" spans="2:11" ht="15.75">
      <c r="B15" s="29" t="s">
        <v>10</v>
      </c>
      <c r="C15" s="14"/>
      <c r="D15" s="15">
        <v>2</v>
      </c>
      <c r="E15" s="21"/>
      <c r="F15" s="25">
        <f>SUM(F13:F14)</f>
        <v>9438</v>
      </c>
      <c r="G15" s="35">
        <f>SUM(G13:G14)</f>
        <v>140</v>
      </c>
      <c r="H15" s="26"/>
      <c r="K15" s="12"/>
    </row>
    <row r="16" spans="2:8" ht="15.75">
      <c r="B16" s="24" t="s">
        <v>15</v>
      </c>
      <c r="C16" s="22">
        <v>2</v>
      </c>
      <c r="D16" s="5">
        <v>1</v>
      </c>
      <c r="E16" s="12"/>
      <c r="F16" s="39">
        <v>3992</v>
      </c>
      <c r="G16" s="44">
        <v>120</v>
      </c>
      <c r="H16" s="13"/>
    </row>
    <row r="17" spans="2:8" ht="16.5" thickBot="1">
      <c r="B17" s="41" t="s">
        <v>11</v>
      </c>
      <c r="C17" s="42"/>
      <c r="D17" s="43"/>
      <c r="E17" s="12"/>
      <c r="F17" s="33">
        <v>4440</v>
      </c>
      <c r="G17" s="36">
        <v>130</v>
      </c>
      <c r="H17" s="27"/>
    </row>
    <row r="18" spans="2:8" ht="16.5" thickBot="1">
      <c r="B18" s="23" t="s">
        <v>12</v>
      </c>
      <c r="C18" s="37"/>
      <c r="D18" s="37"/>
      <c r="E18" s="37"/>
      <c r="F18" s="34">
        <f>SUM(F15:F17)</f>
        <v>17870</v>
      </c>
      <c r="G18" s="28">
        <f>SUM(G15:G17)</f>
        <v>390</v>
      </c>
      <c r="H18" s="38"/>
    </row>
    <row r="19" spans="2:7" ht="15.75">
      <c r="B19" s="17"/>
      <c r="C19" s="17"/>
      <c r="D19" s="17"/>
      <c r="E19" s="12"/>
      <c r="F19" s="12"/>
      <c r="G19" s="12"/>
    </row>
    <row r="20" spans="2:7" ht="12.75">
      <c r="B20" s="12"/>
      <c r="C20" s="12"/>
      <c r="D20" s="18"/>
      <c r="E20" s="12"/>
      <c r="F20" s="18"/>
      <c r="G20" s="19"/>
    </row>
    <row r="21" spans="2:7" ht="12.75">
      <c r="B21" s="12"/>
      <c r="C21" s="12"/>
      <c r="D21" s="18"/>
      <c r="E21" s="12"/>
      <c r="F21" s="18"/>
      <c r="G21" s="18"/>
    </row>
    <row r="22" spans="2:7" ht="12.75">
      <c r="B22" s="12"/>
      <c r="C22" s="12"/>
      <c r="D22" s="12"/>
      <c r="E22" s="12"/>
      <c r="F22" s="12"/>
      <c r="G22" s="18"/>
    </row>
    <row r="27" ht="12.75">
      <c r="G27" s="12"/>
    </row>
    <row r="29" ht="12.75">
      <c r="O29" s="16" t="s">
        <v>14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HAVANKA</dc:creator>
  <cp:keywords/>
  <dc:description/>
  <cp:lastModifiedBy>Heikki Havanka</cp:lastModifiedBy>
  <cp:lastPrinted>2022-12-08T10:30:56Z</cp:lastPrinted>
  <dcterms:created xsi:type="dcterms:W3CDTF">2007-04-03T05:33:19Z</dcterms:created>
  <dcterms:modified xsi:type="dcterms:W3CDTF">2024-01-04T08:40:47Z</dcterms:modified>
  <cp:category/>
  <cp:version/>
  <cp:contentType/>
  <cp:contentStatus/>
</cp:coreProperties>
</file>